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0617368" sheetId="1" r:id="rId1"/>
  </sheets>
  <definedNames>
    <definedName name="_xlnm.Print_Area" localSheetId="0">'0617368'!$A$1:$O$101</definedName>
  </definedNames>
  <calcPr fullCalcOnLoad="1"/>
</workbook>
</file>

<file path=xl/sharedStrings.xml><?xml version="1.0" encoding="utf-8"?>
<sst xmlns="http://schemas.openxmlformats.org/spreadsheetml/2006/main" count="133" uniqueCount="103">
  <si>
    <t>ЗАТВЕРДЖЕНО</t>
  </si>
  <si>
    <t>Наказ</t>
  </si>
  <si>
    <t>Паспорт</t>
  </si>
  <si>
    <t>1.</t>
  </si>
  <si>
    <t xml:space="preserve">(КПКВК МБ) </t>
  </si>
  <si>
    <t xml:space="preserve">(найменування головного розпорядника) </t>
  </si>
  <si>
    <t>2.</t>
  </si>
  <si>
    <t xml:space="preserve">(найменування відповідального виконавця) </t>
  </si>
  <si>
    <t>3.</t>
  </si>
  <si>
    <t>(КПКВК МБ)</t>
  </si>
  <si>
    <t xml:space="preserve">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</si>
  <si>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</si>
  <si>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</si>
  <si>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</si>
  <si>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</si>
  <si>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</si>
  <si>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</si>
  <si>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</si>
  <si>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</si>
  <si>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</si>
  <si>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Назва підпрограми</t>
  </si>
  <si>
    <t>8.</t>
  </si>
  <si>
    <t xml:space="preserve"> Обсяги фінансування бюджетної програми у розрізі підпрограм і завдань</t>
  </si>
  <si>
    <t>(тис.грн.)</t>
  </si>
  <si>
    <t>Підпрограма/завдання бюджетної програми</t>
  </si>
  <si>
    <t>загальний фонд </t>
  </si>
  <si>
    <t>спеціальний фонд </t>
  </si>
  <si>
    <t>разом </t>
  </si>
  <si>
    <t>9.</t>
  </si>
  <si>
    <t>Перелік регіональних цільових програм, що виконуються у складі бюджетної програми</t>
  </si>
  <si>
    <t>10.</t>
  </si>
  <si>
    <t>Результативні показники бюджетної програми у розрізі підпрограм і завдань</t>
  </si>
  <si>
    <t>Показники </t>
  </si>
  <si>
    <t>Одиниця виміру </t>
  </si>
  <si>
    <t>Джерело інформації </t>
  </si>
  <si>
    <t>1 </t>
  </si>
  <si>
    <t>2 </t>
  </si>
  <si>
    <t>Показник затрат</t>
  </si>
  <si>
    <t>Показник продукту</t>
  </si>
  <si>
    <t>Показник ефективності</t>
  </si>
  <si>
    <t>Показник якості</t>
  </si>
  <si>
    <t>11.</t>
  </si>
  <si>
    <t>Код </t>
  </si>
  <si>
    <t>Найменування джерел надходжень </t>
  </si>
  <si>
    <t>Касові видатки станом на 1 січня звітного періоду</t>
  </si>
  <si>
    <t>План звітного періоду (рік)</t>
  </si>
  <si>
    <t>Прогноз до кінця реалізації проекту (програми) </t>
  </si>
  <si>
    <t>Пояснення, що характеризують джерела фінансування </t>
  </si>
  <si>
    <t>Підпрограма 1</t>
  </si>
  <si>
    <t>Інвестиційний проект 1</t>
  </si>
  <si>
    <t>  </t>
  </si>
  <si>
    <t>Надходження із бюджету </t>
  </si>
  <si>
    <t>Інші джерела фінансування (за видами)  </t>
  </si>
  <si>
    <t>х</t>
  </si>
  <si>
    <t>Усього</t>
  </si>
  <si>
    <t xml:space="preserve">(підпис) </t>
  </si>
  <si>
    <t xml:space="preserve">(ініціали та прізвище) </t>
  </si>
  <si>
    <t xml:space="preserve">ПОГОДЖЕНО: </t>
  </si>
  <si>
    <r>
      <t xml:space="preserve"> Джерела фінансування інвестиційних проектів у розрізі підпрограм</t>
    </r>
    <r>
      <rPr>
        <vertAlign val="superscript"/>
        <sz val="11"/>
        <rFont val="Times New Roman"/>
        <family val="1"/>
      </rPr>
      <t>2</t>
    </r>
  </si>
  <si>
    <t>Фінансове управління Ужгородської РДА</t>
  </si>
  <si>
    <t xml:space="preserve"> </t>
  </si>
  <si>
    <t xml:space="preserve">             (найменування місцевого фінансового органу) </t>
  </si>
  <si>
    <t>(найменування  головного розпорядника коштів
місцевого бюджету)</t>
  </si>
  <si>
    <t>Загальний фонд</t>
  </si>
  <si>
    <t>Спеціальний фонд</t>
  </si>
  <si>
    <t>Разом</t>
  </si>
  <si>
    <t>Значення показника</t>
  </si>
  <si>
    <t>Відділ освіти,молоді та спорту Ужгородської РДА</t>
  </si>
  <si>
    <t>Відділ освіти, молоді та спорту Ужгородської райдержадміністрації</t>
  </si>
  <si>
    <r>
      <t>(КФКВК)</t>
    </r>
    <r>
      <rPr>
        <vertAlign val="superscript"/>
        <sz val="9"/>
        <rFont val="Times New Roman"/>
        <family val="1"/>
      </rPr>
      <t>1</t>
    </r>
  </si>
  <si>
    <t xml:space="preserve">КПКВК </t>
  </si>
  <si>
    <t>КФКВК</t>
  </si>
  <si>
    <t>Назва регіональної цільової програми та підпрограми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</si>
  <si>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</t>
  </si>
  <si>
    <r>
      <t>2 Пункт 11 заповнюється тільки для затверджених у місцевому бюджеті видатків/надання кредитів на реалізацію інвестиційних проектів (програм).</t>
    </r>
    <r>
      <rPr>
        <sz val="11"/>
        <rFont val="Times New Roman"/>
        <family val="1"/>
      </rPr>
      <t xml:space="preserve">. </t>
    </r>
  </si>
  <si>
    <r>
      <t>3</t>
    </r>
    <r>
      <rPr>
        <sz val="9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</t>
    </r>
  </si>
  <si>
    <t>бюджетної програми районного бюджету Ужгородського району на 2018 рік</t>
  </si>
  <si>
    <t>0600000</t>
  </si>
  <si>
    <t>0610000</t>
  </si>
  <si>
    <t>тис.грн</t>
  </si>
  <si>
    <t>звітність установи</t>
  </si>
  <si>
    <t>%</t>
  </si>
  <si>
    <t>Начальник відділу</t>
  </si>
  <si>
    <t>М.І.Михайлишина</t>
  </si>
  <si>
    <t xml:space="preserve">Начальник фінансового управління </t>
  </si>
  <si>
    <t>О.В.Ящищак</t>
  </si>
  <si>
    <t>19.11.18р  № 279 / 138</t>
  </si>
  <si>
    <t xml:space="preserve">Конституція України, Бюджетний кодекс, Закон України "Про освіту" від 23 травня 1991 р. № 1060-ХІІ, Закон України "Про загальну середню освіту", наказ МФ та МОН № 298/518 від 01.06.2010 "Про затвердження типового переліку бюджетних програм та результативних показників виконання місцевих бюджетів у галузі "Освіта", наказ МФУ №836 від 26.08.2014р"Про деякі питання запровадження програмно-цільового методу складання та виконання місцевих бюджетів", рішення двадцять першої сесії районної ради VII скликання від 22.12.2017р № 355 "Про районний бюджет на 2018 рік", розпорядження голови Ужгородської РДА  від 06.11.2018 №480 </t>
  </si>
  <si>
    <t>Заходи із запобігання та ліквідації надзвичайних ситуацій та наслідків стихійного лиха</t>
  </si>
  <si>
    <t xml:space="preserve"> та зі спеціального фонду - 0,0 тис. гривень</t>
  </si>
  <si>
    <t xml:space="preserve">Обсяг бюджетних призначень/бюджетних асигнувань 153,03 тис. гривень, у тому числі із загального фонду - 153,03 тис. гривень </t>
  </si>
  <si>
    <t>0320</t>
  </si>
  <si>
    <t>Запобігання виникненню та ліквідації надзвичайних ситуацій та наслідків стихійного лиха</t>
  </si>
  <si>
    <t>0618110</t>
  </si>
  <si>
    <t>Запобігання виникненню та ліквідації надзвичайних ситуацій та наслідків стихійного лиха.</t>
  </si>
  <si>
    <t>Завдання1:Заходи із запобігання  та ліквідації надзвичайних ситуацій та наслідків стихійного лиха</t>
  </si>
  <si>
    <t>обсяг видатків на проведення заходів</t>
  </si>
  <si>
    <t>довідка про зміни до кошторису№327 від 07.11.18</t>
  </si>
  <si>
    <t>аварійно-відбудовні роботи покрівлі спортзалу в навчальному закладі Ужгородського р-ну</t>
  </si>
  <si>
    <t>кв.м</t>
  </si>
  <si>
    <t>середні витрати на 1 м.кв</t>
  </si>
  <si>
    <t>грн</t>
  </si>
  <si>
    <t>відсоток виконаних ававрійно-відбудовних робіт по покрівлі спортзалу в навчальному закладі Ужгородського р-ну.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</si>
</sst>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vertAlign val="superscript"/>
      <sz val="11"/>
      <name val="Times New Roman"/>
      <family val="1"/>
    </font>
    <font>
      <sz val="9"/>
      <name val="Arial Cyr"/>
      <family val="0"/>
    </font>
    <font>
      <i/>
      <sz val="11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"/>
      <protection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18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 horizontal="right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1" fontId="9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3" xfId="0" applyFont="1" applyBorder="1" applyAlignment="1">
      <alignment horizontal="center" vertical="center" wrapText="1"/>
    </xf>
    <xf numFmtId="187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/>
      <protection/>
    </xf>
    <xf numFmtId="0" fontId="2" fillId="0" borderId="6" xfId="0" applyFont="1" applyFill="1" applyBorder="1" applyAlignment="1" applyProtection="1">
      <alignment vertical="center" wrapText="1"/>
      <protection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 wrapText="1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wrapText="1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9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/>
      <protection/>
    </xf>
    <xf numFmtId="0" fontId="19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87" fontId="2" fillId="0" borderId="6" xfId="0" applyNumberFormat="1" applyFont="1" applyBorder="1" applyAlignment="1" applyProtection="1">
      <alignment horizontal="center" vertical="center" wrapText="1"/>
      <protection/>
    </xf>
    <xf numFmtId="187" fontId="2" fillId="0" borderId="5" xfId="0" applyNumberFormat="1" applyFont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87" fontId="21" fillId="0" borderId="6" xfId="0" applyNumberFormat="1" applyFont="1" applyBorder="1" applyAlignment="1" applyProtection="1">
      <alignment horizontal="center" vertical="center" wrapText="1"/>
      <protection/>
    </xf>
    <xf numFmtId="187" fontId="2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2" xfId="0" applyFont="1" applyFill="1" applyBorder="1" applyAlignment="1" applyProtection="1">
      <alignment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20" fillId="0" borderId="1" xfId="0" applyFont="1" applyBorder="1" applyAlignment="1" applyProtection="1">
      <alignment horizontal="center" wrapText="1"/>
      <protection/>
    </xf>
    <xf numFmtId="14" fontId="2" fillId="0" borderId="2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4" fontId="2" fillId="0" borderId="6" xfId="0" applyNumberFormat="1" applyFont="1" applyBorder="1" applyAlignment="1" applyProtection="1">
      <alignment horizontal="center" vertical="center" wrapText="1"/>
      <protection/>
    </xf>
    <xf numFmtId="4" fontId="2" fillId="0" borderId="5" xfId="0" applyNumberFormat="1" applyFont="1" applyBorder="1" applyAlignment="1" applyProtection="1">
      <alignment horizontal="center" vertical="center" wrapText="1"/>
      <protection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2" fontId="2" fillId="0" borderId="3" xfId="0" applyNumberFormat="1" applyFont="1" applyBorder="1" applyAlignment="1">
      <alignment horizontal="center" wrapText="1"/>
    </xf>
    <xf numFmtId="187" fontId="2" fillId="0" borderId="6" xfId="0" applyNumberFormat="1" applyFont="1" applyBorder="1" applyAlignment="1" applyProtection="1">
      <alignment horizontal="center" vertical="center" wrapText="1"/>
      <protection locked="0"/>
    </xf>
    <xf numFmtId="187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11" fillId="2" borderId="6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SheetLayoutView="75" workbookViewId="0" topLeftCell="A5">
      <selection activeCell="E19" sqref="E19"/>
    </sheetView>
  </sheetViews>
  <sheetFormatPr defaultColWidth="9.00390625" defaultRowHeight="12.75"/>
  <cols>
    <col min="1" max="1" width="4.625" style="0" customWidth="1"/>
    <col min="2" max="2" width="11.25390625" style="0" customWidth="1"/>
    <col min="3" max="3" width="11.00390625" style="0" customWidth="1"/>
    <col min="4" max="4" width="26.25390625" style="0" customWidth="1"/>
    <col min="5" max="5" width="7.875" style="0" customWidth="1"/>
    <col min="7" max="7" width="8.75390625" style="0" customWidth="1"/>
    <col min="8" max="8" width="10.125" style="0" customWidth="1"/>
    <col min="9" max="9" width="7.375" style="0" customWidth="1"/>
    <col min="10" max="10" width="9.25390625" style="0" customWidth="1"/>
    <col min="11" max="11" width="13.25390625" style="0" customWidth="1"/>
    <col min="12" max="12" width="6.25390625" style="0" customWidth="1"/>
    <col min="13" max="13" width="6.75390625" style="0" customWidth="1"/>
  </cols>
  <sheetData>
    <row r="1" spans="10:13" s="1" customFormat="1" ht="15.75">
      <c r="J1" s="2"/>
      <c r="K1" s="159" t="s">
        <v>0</v>
      </c>
      <c r="L1" s="159"/>
      <c r="M1" s="159"/>
    </row>
    <row r="2" spans="1:13" s="1" customFormat="1" ht="15.75">
      <c r="A2" s="3"/>
      <c r="J2" s="2"/>
      <c r="K2" s="159" t="s">
        <v>1</v>
      </c>
      <c r="L2" s="159"/>
      <c r="M2" s="159"/>
    </row>
    <row r="3" spans="1:13" s="1" customFormat="1" ht="32.25" customHeight="1">
      <c r="A3" s="3"/>
      <c r="J3" s="61"/>
      <c r="K3" s="138" t="s">
        <v>67</v>
      </c>
      <c r="L3" s="138"/>
      <c r="M3" s="138"/>
    </row>
    <row r="4" spans="10:13" s="4" customFormat="1" ht="37.5" customHeight="1">
      <c r="J4" s="6"/>
      <c r="K4" s="141" t="s">
        <v>62</v>
      </c>
      <c r="L4" s="141"/>
      <c r="M4" s="141"/>
    </row>
    <row r="5" spans="11:13" s="1" customFormat="1" ht="30.75" customHeight="1">
      <c r="K5" s="139" t="s">
        <v>59</v>
      </c>
      <c r="L5" s="139"/>
      <c r="M5" s="139"/>
    </row>
    <row r="6" spans="1:13" s="6" customFormat="1" ht="27" customHeight="1">
      <c r="A6" s="5"/>
      <c r="B6" s="5"/>
      <c r="D6" s="5"/>
      <c r="E6" s="5"/>
      <c r="F6" s="5"/>
      <c r="G6" s="5"/>
      <c r="H6" s="5"/>
      <c r="I6" s="5"/>
      <c r="J6" s="62"/>
      <c r="K6" s="142" t="s">
        <v>61</v>
      </c>
      <c r="L6" s="142"/>
      <c r="M6" s="142"/>
    </row>
    <row r="7" spans="1:13" s="1" customFormat="1" ht="16.5" customHeight="1">
      <c r="A7" s="7"/>
      <c r="J7" s="3"/>
      <c r="K7" s="143" t="s">
        <v>86</v>
      </c>
      <c r="L7" s="143"/>
      <c r="M7" s="143"/>
    </row>
    <row r="8" spans="1:13" s="1" customFormat="1" ht="16.5" customHeight="1">
      <c r="A8" s="7"/>
      <c r="J8" s="3"/>
      <c r="K8" s="9"/>
      <c r="L8" s="8"/>
      <c r="M8" s="3"/>
    </row>
    <row r="9" spans="1:13" s="10" customFormat="1" ht="15.75">
      <c r="A9" s="140" t="s">
        <v>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3" s="10" customFormat="1" ht="15.75">
      <c r="A10" s="140" t="s">
        <v>76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</row>
    <row r="11" spans="1:11" s="1" customFormat="1" ht="9.75" customHeight="1">
      <c r="A11" s="7"/>
      <c r="B11" s="11"/>
      <c r="D11" s="11"/>
      <c r="E11" s="11"/>
      <c r="F11" s="11"/>
      <c r="G11" s="11"/>
      <c r="H11" s="11"/>
      <c r="I11" s="11"/>
      <c r="J11" s="11"/>
      <c r="K11" s="11"/>
    </row>
    <row r="12" spans="1:13" s="1" customFormat="1" ht="15">
      <c r="A12" s="7" t="s">
        <v>3</v>
      </c>
      <c r="B12" s="17" t="s">
        <v>77</v>
      </c>
      <c r="C12" s="12"/>
      <c r="D12" s="134" t="s">
        <v>68</v>
      </c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s="4" customFormat="1" ht="12">
      <c r="A13" s="13"/>
      <c r="B13" s="14" t="s">
        <v>4</v>
      </c>
      <c r="D13" s="15" t="s">
        <v>5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s="1" customFormat="1" ht="15">
      <c r="A14" s="7" t="s">
        <v>6</v>
      </c>
      <c r="B14" s="17" t="s">
        <v>78</v>
      </c>
      <c r="C14" s="137" t="s">
        <v>68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</row>
    <row r="15" spans="1:13" s="4" customFormat="1" ht="12">
      <c r="A15" s="13"/>
      <c r="B15" s="13" t="s">
        <v>4</v>
      </c>
      <c r="D15" s="15" t="s">
        <v>7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14" s="19" customFormat="1" ht="28.5" customHeight="1">
      <c r="A16" s="16" t="s">
        <v>8</v>
      </c>
      <c r="B16" s="17" t="s">
        <v>93</v>
      </c>
      <c r="C16" s="17" t="s">
        <v>91</v>
      </c>
      <c r="D16" s="135" t="s">
        <v>88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8"/>
    </row>
    <row r="17" spans="1:13" s="4" customFormat="1" ht="13.5">
      <c r="A17" s="13"/>
      <c r="B17" s="13" t="s">
        <v>9</v>
      </c>
      <c r="C17" s="13" t="s">
        <v>69</v>
      </c>
      <c r="D17" s="15" t="s">
        <v>10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1" s="1" customFormat="1" ht="9.75" customHeight="1">
      <c r="A18" s="7"/>
      <c r="B18" s="11"/>
      <c r="D18" s="11"/>
      <c r="E18" s="11"/>
      <c r="F18" s="11"/>
      <c r="G18" s="11"/>
      <c r="H18" s="11"/>
      <c r="I18" s="11"/>
      <c r="J18" s="11"/>
      <c r="K18" s="11"/>
    </row>
    <row r="19" spans="1:11" s="1" customFormat="1" ht="15">
      <c r="A19" s="7" t="s">
        <v>11</v>
      </c>
      <c r="B19" s="12" t="s">
        <v>90</v>
      </c>
      <c r="C19" s="12"/>
      <c r="D19" s="20"/>
      <c r="E19" s="12"/>
      <c r="F19" s="12"/>
      <c r="H19" s="12"/>
      <c r="I19" s="12"/>
      <c r="J19" s="21"/>
      <c r="K19" s="12"/>
    </row>
    <row r="20" spans="1:11" s="1" customFormat="1" ht="15">
      <c r="A20" s="7"/>
      <c r="B20" s="1" t="s">
        <v>89</v>
      </c>
      <c r="C20" s="12"/>
      <c r="D20" s="20"/>
      <c r="E20" s="12"/>
      <c r="F20" s="12"/>
      <c r="H20" s="12"/>
      <c r="I20" s="12"/>
      <c r="J20" s="21"/>
      <c r="K20" s="12"/>
    </row>
    <row r="21" spans="1:11" s="1" customFormat="1" ht="11.25" customHeight="1">
      <c r="A21" s="7"/>
      <c r="B21" s="11"/>
      <c r="D21" s="11"/>
      <c r="E21" s="11"/>
      <c r="F21" s="11"/>
      <c r="G21" s="11"/>
      <c r="H21" s="11"/>
      <c r="I21" s="11"/>
      <c r="J21" s="11"/>
      <c r="K21" s="11"/>
    </row>
    <row r="22" spans="1:13" s="1" customFormat="1" ht="15">
      <c r="A22" s="7" t="s">
        <v>12</v>
      </c>
      <c r="B22" s="8" t="s">
        <v>13</v>
      </c>
      <c r="C22" s="8"/>
      <c r="D22" s="8"/>
      <c r="E22" s="8"/>
      <c r="F22" s="8"/>
      <c r="G22" s="8"/>
      <c r="H22" s="3"/>
      <c r="I22" s="3"/>
      <c r="J22" s="3"/>
      <c r="K22" s="3"/>
      <c r="L22" s="3"/>
      <c r="M22" s="3"/>
    </row>
    <row r="23" spans="1:13" s="23" customFormat="1" ht="84.75" customHeight="1">
      <c r="A23" s="22"/>
      <c r="B23" s="136" t="s">
        <v>87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3" s="1" customFormat="1" ht="14.25" customHeight="1">
      <c r="A24" s="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s="23" customFormat="1" ht="15">
      <c r="A25" s="16" t="s">
        <v>14</v>
      </c>
      <c r="B25" s="19" t="s">
        <v>15</v>
      </c>
      <c r="C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s="23" customFormat="1" ht="20.25" customHeight="1">
      <c r="A26" s="16"/>
      <c r="B26" s="124" t="s">
        <v>92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1" s="1" customFormat="1" ht="9.75" customHeight="1" hidden="1">
      <c r="A27" s="7"/>
      <c r="B27" s="11"/>
      <c r="D27" s="11"/>
      <c r="E27" s="11"/>
      <c r="F27" s="11"/>
      <c r="G27" s="11"/>
      <c r="H27" s="11"/>
      <c r="I27" s="11"/>
      <c r="J27" s="11"/>
      <c r="K27" s="11"/>
    </row>
    <row r="28" spans="1:13" s="1" customFormat="1" ht="15">
      <c r="A28" s="7" t="s">
        <v>16</v>
      </c>
      <c r="B28" s="12" t="s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1" s="1" customFormat="1" ht="9.75" customHeight="1">
      <c r="A29" s="7"/>
      <c r="B29" s="11"/>
      <c r="D29" s="11"/>
      <c r="E29" s="11"/>
      <c r="F29" s="11"/>
      <c r="G29" s="11"/>
      <c r="H29" s="11"/>
      <c r="I29" s="11"/>
      <c r="J29" s="11"/>
      <c r="K29" s="11"/>
    </row>
    <row r="30" spans="1:13" s="1" customFormat="1" ht="30">
      <c r="A30" s="72" t="s">
        <v>18</v>
      </c>
      <c r="B30" s="74" t="s">
        <v>70</v>
      </c>
      <c r="C30" s="74" t="s">
        <v>71</v>
      </c>
      <c r="D30" s="26" t="s">
        <v>20</v>
      </c>
      <c r="E30" s="26"/>
      <c r="F30" s="26"/>
      <c r="G30" s="26"/>
      <c r="H30" s="26"/>
      <c r="I30" s="26"/>
      <c r="J30" s="27"/>
      <c r="K30" s="27"/>
      <c r="L30" s="27"/>
      <c r="M30" s="27"/>
    </row>
    <row r="31" spans="1:13" s="23" customFormat="1" ht="15">
      <c r="A31" s="28"/>
      <c r="B31" s="73"/>
      <c r="C31" s="73"/>
      <c r="D31" s="29"/>
      <c r="E31" s="30"/>
      <c r="F31" s="30"/>
      <c r="G31" s="30"/>
      <c r="H31" s="30"/>
      <c r="I31" s="30"/>
      <c r="J31" s="30"/>
      <c r="K31" s="30"/>
      <c r="L31" s="30"/>
      <c r="M31" s="31"/>
    </row>
    <row r="32" spans="1:10" s="1" customFormat="1" ht="9.75" customHeight="1">
      <c r="A32" s="7"/>
      <c r="B32" s="11"/>
      <c r="D32" s="11"/>
      <c r="E32" s="11"/>
      <c r="F32" s="11"/>
      <c r="G32" s="11"/>
      <c r="H32" s="11"/>
      <c r="I32" s="11"/>
      <c r="J32" s="11"/>
    </row>
    <row r="33" spans="1:7" s="1" customFormat="1" ht="15">
      <c r="A33" s="7" t="s">
        <v>21</v>
      </c>
      <c r="B33" s="12" t="s">
        <v>22</v>
      </c>
      <c r="C33" s="12"/>
      <c r="D33" s="12"/>
      <c r="E33" s="12"/>
      <c r="F33" s="12"/>
      <c r="G33" s="12"/>
    </row>
    <row r="34" spans="1:10" s="4" customFormat="1" ht="12">
      <c r="A34" s="32"/>
      <c r="B34" s="33"/>
      <c r="C34" s="33"/>
      <c r="E34" s="33"/>
      <c r="F34" s="33"/>
      <c r="G34" s="33"/>
      <c r="H34" s="33"/>
      <c r="J34" s="34" t="s">
        <v>60</v>
      </c>
    </row>
    <row r="35" spans="1:10" s="1" customFormat="1" ht="15" customHeight="1">
      <c r="A35" s="125" t="s">
        <v>18</v>
      </c>
      <c r="B35" s="144" t="s">
        <v>19</v>
      </c>
      <c r="C35" s="144" t="s">
        <v>71</v>
      </c>
      <c r="D35" s="145" t="s">
        <v>24</v>
      </c>
      <c r="E35" s="126" t="s">
        <v>63</v>
      </c>
      <c r="F35" s="127"/>
      <c r="G35" s="126" t="s">
        <v>64</v>
      </c>
      <c r="H35" s="127"/>
      <c r="I35" s="126" t="s">
        <v>65</v>
      </c>
      <c r="J35" s="127"/>
    </row>
    <row r="36" spans="1:10" s="1" customFormat="1" ht="25.5" customHeight="1">
      <c r="A36" s="125"/>
      <c r="B36" s="144"/>
      <c r="C36" s="144"/>
      <c r="D36" s="146"/>
      <c r="E36" s="128"/>
      <c r="F36" s="129"/>
      <c r="G36" s="128"/>
      <c r="H36" s="129"/>
      <c r="I36" s="128"/>
      <c r="J36" s="129"/>
    </row>
    <row r="37" spans="1:10" s="1" customFormat="1" ht="15">
      <c r="A37" s="36">
        <v>1</v>
      </c>
      <c r="B37" s="36">
        <v>2</v>
      </c>
      <c r="C37" s="36">
        <v>3</v>
      </c>
      <c r="D37" s="64">
        <v>4</v>
      </c>
      <c r="E37" s="147">
        <v>5</v>
      </c>
      <c r="F37" s="148"/>
      <c r="G37" s="130">
        <v>6</v>
      </c>
      <c r="H37" s="131"/>
      <c r="I37" s="130">
        <v>7</v>
      </c>
      <c r="J37" s="131"/>
    </row>
    <row r="38" spans="1:10" s="1" customFormat="1" ht="62.25" customHeight="1">
      <c r="A38" s="36">
        <v>1</v>
      </c>
      <c r="B38" s="65" t="s">
        <v>93</v>
      </c>
      <c r="C38" s="65" t="s">
        <v>91</v>
      </c>
      <c r="D38" s="63" t="s">
        <v>94</v>
      </c>
      <c r="E38" s="149">
        <v>153.03</v>
      </c>
      <c r="F38" s="150"/>
      <c r="G38" s="149"/>
      <c r="H38" s="150"/>
      <c r="I38" s="149">
        <f>E38+G38</f>
        <v>153.03</v>
      </c>
      <c r="J38" s="150"/>
    </row>
    <row r="39" spans="1:10" s="1" customFormat="1" ht="16.5" customHeight="1">
      <c r="A39" s="7"/>
      <c r="B39" s="11"/>
      <c r="D39" s="11"/>
      <c r="E39" s="11"/>
      <c r="F39" s="11"/>
      <c r="G39" s="11"/>
      <c r="H39" s="11"/>
      <c r="I39" s="11"/>
      <c r="J39" s="11"/>
    </row>
    <row r="40" spans="1:10" s="1" customFormat="1" ht="13.5" customHeight="1">
      <c r="A40" s="37" t="s">
        <v>28</v>
      </c>
      <c r="B40" s="38" t="s">
        <v>29</v>
      </c>
      <c r="C40" s="38"/>
      <c r="D40" s="38"/>
      <c r="E40" s="38"/>
      <c r="F40" s="38"/>
      <c r="G40" s="38"/>
      <c r="H40" s="38"/>
      <c r="J40" s="1" t="s">
        <v>23</v>
      </c>
    </row>
    <row r="41" spans="1:10" s="4" customFormat="1" ht="9.75" customHeight="1" hidden="1">
      <c r="A41" s="39"/>
      <c r="B41" s="40"/>
      <c r="C41" s="40"/>
      <c r="D41" s="40"/>
      <c r="E41" s="40"/>
      <c r="F41" s="40"/>
      <c r="G41" s="40"/>
      <c r="H41" s="40"/>
      <c r="I41" s="41"/>
      <c r="J41" s="34" t="s">
        <v>23</v>
      </c>
    </row>
    <row r="42" spans="1:10" s="1" customFormat="1" ht="15" customHeight="1">
      <c r="A42" s="125" t="s">
        <v>18</v>
      </c>
      <c r="B42" s="153" t="s">
        <v>72</v>
      </c>
      <c r="C42" s="153"/>
      <c r="D42" s="132" t="s">
        <v>19</v>
      </c>
      <c r="E42" s="126" t="s">
        <v>63</v>
      </c>
      <c r="F42" s="127"/>
      <c r="G42" s="126" t="s">
        <v>64</v>
      </c>
      <c r="H42" s="127"/>
      <c r="I42" s="126" t="s">
        <v>65</v>
      </c>
      <c r="J42" s="127"/>
    </row>
    <row r="43" spans="1:10" s="1" customFormat="1" ht="29.25" customHeight="1">
      <c r="A43" s="125"/>
      <c r="B43" s="153"/>
      <c r="C43" s="153"/>
      <c r="D43" s="133"/>
      <c r="E43" s="128"/>
      <c r="F43" s="129"/>
      <c r="G43" s="128"/>
      <c r="H43" s="129"/>
      <c r="I43" s="128"/>
      <c r="J43" s="129"/>
    </row>
    <row r="44" spans="1:10" s="1" customFormat="1" ht="21.75" customHeight="1">
      <c r="A44" s="36">
        <v>1</v>
      </c>
      <c r="B44" s="118">
        <v>2</v>
      </c>
      <c r="C44" s="120"/>
      <c r="D44" s="44">
        <v>4</v>
      </c>
      <c r="E44" s="130">
        <v>5</v>
      </c>
      <c r="F44" s="131"/>
      <c r="G44" s="130">
        <v>6</v>
      </c>
      <c r="H44" s="131"/>
      <c r="I44" s="130">
        <v>7</v>
      </c>
      <c r="J44" s="131"/>
    </row>
    <row r="45" spans="1:10" s="1" customFormat="1" ht="17.25" customHeight="1">
      <c r="A45" s="25"/>
      <c r="B45" s="156"/>
      <c r="C45" s="157"/>
      <c r="D45" s="65"/>
      <c r="E45" s="151"/>
      <c r="F45" s="152"/>
      <c r="G45" s="154"/>
      <c r="H45" s="155"/>
      <c r="I45" s="151"/>
      <c r="J45" s="152"/>
    </row>
    <row r="46" spans="1:10" s="4" customFormat="1" ht="24.75" customHeight="1">
      <c r="A46" s="13"/>
      <c r="B46" s="5"/>
      <c r="D46" s="5"/>
      <c r="E46" s="5"/>
      <c r="F46" s="5"/>
      <c r="G46" s="5"/>
      <c r="H46" s="5"/>
      <c r="I46" s="5"/>
      <c r="J46" s="5"/>
    </row>
    <row r="47" spans="1:13" s="1" customFormat="1" ht="15">
      <c r="A47" s="11" t="s">
        <v>30</v>
      </c>
      <c r="B47" s="8" t="s">
        <v>31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5" s="1" customFormat="1" ht="9.75" customHeight="1">
      <c r="A48" s="7"/>
      <c r="B48" s="11"/>
      <c r="D48" s="11"/>
      <c r="E48" s="11"/>
    </row>
    <row r="49" spans="1:10" s="1" customFormat="1" ht="45">
      <c r="A49" s="43" t="s">
        <v>18</v>
      </c>
      <c r="B49" s="68" t="s">
        <v>19</v>
      </c>
      <c r="C49" s="147" t="s">
        <v>32</v>
      </c>
      <c r="D49" s="148"/>
      <c r="E49" s="35" t="s">
        <v>33</v>
      </c>
      <c r="F49" s="147" t="s">
        <v>34</v>
      </c>
      <c r="G49" s="158"/>
      <c r="H49" s="148"/>
      <c r="I49" s="147" t="s">
        <v>66</v>
      </c>
      <c r="J49" s="148"/>
    </row>
    <row r="50" spans="1:10" s="1" customFormat="1" ht="15">
      <c r="A50" s="44" t="s">
        <v>35</v>
      </c>
      <c r="B50" s="66">
        <v>2</v>
      </c>
      <c r="C50" s="118">
        <v>3</v>
      </c>
      <c r="D50" s="120"/>
      <c r="E50" s="25">
        <v>4</v>
      </c>
      <c r="F50" s="118">
        <v>5</v>
      </c>
      <c r="G50" s="119"/>
      <c r="H50" s="120"/>
      <c r="I50" s="118">
        <v>6</v>
      </c>
      <c r="J50" s="120"/>
    </row>
    <row r="51" spans="1:10" s="1" customFormat="1" ht="50.25" customHeight="1">
      <c r="A51" s="36"/>
      <c r="B51" s="65" t="s">
        <v>93</v>
      </c>
      <c r="C51" s="89" t="s">
        <v>95</v>
      </c>
      <c r="D51" s="90"/>
      <c r="E51" s="45"/>
      <c r="F51" s="118"/>
      <c r="G51" s="119"/>
      <c r="H51" s="120"/>
      <c r="I51" s="97"/>
      <c r="J51" s="98"/>
    </row>
    <row r="52" spans="1:10" s="1" customFormat="1" ht="23.25" customHeight="1">
      <c r="A52" s="36"/>
      <c r="B52" s="76"/>
      <c r="C52" s="108" t="s">
        <v>37</v>
      </c>
      <c r="D52" s="109"/>
      <c r="E52" s="45"/>
      <c r="F52" s="118"/>
      <c r="G52" s="119"/>
      <c r="H52" s="120"/>
      <c r="I52" s="97"/>
      <c r="J52" s="98"/>
    </row>
    <row r="53" spans="1:10" s="1" customFormat="1" ht="26.25" customHeight="1">
      <c r="A53" s="46">
        <v>1</v>
      </c>
      <c r="B53" s="75"/>
      <c r="C53" s="89" t="s">
        <v>96</v>
      </c>
      <c r="D53" s="90"/>
      <c r="E53" s="45" t="s">
        <v>79</v>
      </c>
      <c r="F53" s="102" t="s">
        <v>97</v>
      </c>
      <c r="G53" s="103"/>
      <c r="H53" s="104"/>
      <c r="I53" s="107">
        <v>153.03</v>
      </c>
      <c r="J53" s="91"/>
    </row>
    <row r="54" spans="1:10" s="1" customFormat="1" ht="15" customHeight="1">
      <c r="A54" s="46"/>
      <c r="B54" s="76"/>
      <c r="C54" s="108" t="s">
        <v>38</v>
      </c>
      <c r="D54" s="109"/>
      <c r="E54" s="47"/>
      <c r="F54" s="94"/>
      <c r="G54" s="95"/>
      <c r="H54" s="96"/>
      <c r="I54" s="107"/>
      <c r="J54" s="91"/>
    </row>
    <row r="55" spans="1:10" s="1" customFormat="1" ht="32.25" customHeight="1">
      <c r="A55" s="46">
        <v>1</v>
      </c>
      <c r="B55" s="75"/>
      <c r="C55" s="89" t="s">
        <v>98</v>
      </c>
      <c r="D55" s="90"/>
      <c r="E55" s="45" t="s">
        <v>99</v>
      </c>
      <c r="F55" s="102" t="s">
        <v>80</v>
      </c>
      <c r="G55" s="103"/>
      <c r="H55" s="104"/>
      <c r="I55" s="160">
        <v>100</v>
      </c>
      <c r="J55" s="161"/>
    </row>
    <row r="56" spans="1:10" s="1" customFormat="1" ht="20.25" customHeight="1">
      <c r="A56" s="46"/>
      <c r="B56" s="76"/>
      <c r="C56" s="108" t="s">
        <v>39</v>
      </c>
      <c r="D56" s="109"/>
      <c r="E56" s="48"/>
      <c r="F56" s="99"/>
      <c r="G56" s="100"/>
      <c r="H56" s="101"/>
      <c r="I56" s="105"/>
      <c r="J56" s="106"/>
    </row>
    <row r="57" spans="1:10" s="1" customFormat="1" ht="27" customHeight="1">
      <c r="A57" s="46">
        <v>1</v>
      </c>
      <c r="B57" s="75"/>
      <c r="C57" s="89" t="s">
        <v>100</v>
      </c>
      <c r="D57" s="90"/>
      <c r="E57" s="45" t="s">
        <v>101</v>
      </c>
      <c r="F57" s="102" t="s">
        <v>80</v>
      </c>
      <c r="G57" s="103"/>
      <c r="H57" s="104"/>
      <c r="I57" s="107">
        <v>1530.33</v>
      </c>
      <c r="J57" s="91"/>
    </row>
    <row r="58" spans="1:10" s="1" customFormat="1" ht="21.75" customHeight="1">
      <c r="A58" s="46"/>
      <c r="B58" s="76"/>
      <c r="C58" s="108" t="s">
        <v>40</v>
      </c>
      <c r="D58" s="109"/>
      <c r="E58" s="47"/>
      <c r="F58" s="94"/>
      <c r="G58" s="95"/>
      <c r="H58" s="96"/>
      <c r="I58" s="97"/>
      <c r="J58" s="98"/>
    </row>
    <row r="59" spans="1:10" s="1" customFormat="1" ht="39.75" customHeight="1">
      <c r="A59" s="46">
        <v>1</v>
      </c>
      <c r="B59" s="75"/>
      <c r="C59" s="89" t="s">
        <v>102</v>
      </c>
      <c r="D59" s="90"/>
      <c r="E59" s="45" t="s">
        <v>81</v>
      </c>
      <c r="F59" s="102" t="s">
        <v>80</v>
      </c>
      <c r="G59" s="103"/>
      <c r="H59" s="104"/>
      <c r="I59" s="160">
        <v>100</v>
      </c>
      <c r="J59" s="161"/>
    </row>
    <row r="60" spans="1:10" s="1" customFormat="1" ht="15">
      <c r="A60" s="83"/>
      <c r="B60" s="84"/>
      <c r="C60" s="85"/>
      <c r="D60" s="85"/>
      <c r="E60" s="86"/>
      <c r="F60" s="86"/>
      <c r="G60" s="86"/>
      <c r="H60" s="86"/>
      <c r="I60" s="87"/>
      <c r="J60" s="87"/>
    </row>
    <row r="61" spans="1:10" s="1" customFormat="1" ht="15">
      <c r="A61" s="7"/>
      <c r="B61" s="11"/>
      <c r="D61" s="11"/>
      <c r="E61" s="11"/>
      <c r="F61" s="11"/>
      <c r="G61" s="11"/>
      <c r="H61" s="11"/>
      <c r="I61" s="11"/>
      <c r="J61" s="11"/>
    </row>
    <row r="62" spans="1:11" s="1" customFormat="1" ht="18">
      <c r="A62" s="37" t="s">
        <v>41</v>
      </c>
      <c r="B62" s="38" t="s">
        <v>58</v>
      </c>
      <c r="C62" s="38"/>
      <c r="D62" s="38"/>
      <c r="E62" s="38"/>
      <c r="F62" s="38"/>
      <c r="G62" s="38"/>
      <c r="H62" s="38"/>
      <c r="I62" s="20"/>
      <c r="J62" s="20"/>
      <c r="K62" s="20"/>
    </row>
    <row r="63" spans="1:13" s="4" customFormat="1" ht="12">
      <c r="A63" s="49"/>
      <c r="B63" s="49"/>
      <c r="C63" s="49"/>
      <c r="D63" s="49"/>
      <c r="E63" s="49"/>
      <c r="F63" s="49"/>
      <c r="G63" s="49"/>
      <c r="H63" s="49"/>
      <c r="I63" s="50"/>
      <c r="J63" s="41"/>
      <c r="M63" s="34" t="s">
        <v>23</v>
      </c>
    </row>
    <row r="64" spans="1:13" s="1" customFormat="1" ht="46.5" customHeight="1">
      <c r="A64" s="92" t="s">
        <v>42</v>
      </c>
      <c r="B64" s="116" t="s">
        <v>43</v>
      </c>
      <c r="C64" s="116" t="s">
        <v>19</v>
      </c>
      <c r="D64" s="118" t="s">
        <v>44</v>
      </c>
      <c r="E64" s="119"/>
      <c r="F64" s="120"/>
      <c r="G64" s="92" t="s">
        <v>45</v>
      </c>
      <c r="H64" s="92"/>
      <c r="I64" s="92"/>
      <c r="J64" s="92" t="s">
        <v>46</v>
      </c>
      <c r="K64" s="92"/>
      <c r="L64" s="92"/>
      <c r="M64" s="115" t="s">
        <v>47</v>
      </c>
    </row>
    <row r="65" spans="1:13" s="1" customFormat="1" ht="34.5" customHeight="1">
      <c r="A65" s="92"/>
      <c r="B65" s="117"/>
      <c r="C65" s="117"/>
      <c r="D65" s="51" t="s">
        <v>25</v>
      </c>
      <c r="E65" s="51" t="s">
        <v>26</v>
      </c>
      <c r="F65" s="51" t="s">
        <v>27</v>
      </c>
      <c r="G65" s="51" t="s">
        <v>25</v>
      </c>
      <c r="H65" s="51" t="s">
        <v>26</v>
      </c>
      <c r="I65" s="51" t="s">
        <v>27</v>
      </c>
      <c r="J65" s="51" t="s">
        <v>25</v>
      </c>
      <c r="K65" s="51" t="s">
        <v>26</v>
      </c>
      <c r="L65" s="51" t="s">
        <v>27</v>
      </c>
      <c r="M65" s="115"/>
    </row>
    <row r="66" spans="1:13" s="1" customFormat="1" ht="23.25" customHeight="1">
      <c r="A66" s="44" t="s">
        <v>35</v>
      </c>
      <c r="B66" s="44" t="s">
        <v>36</v>
      </c>
      <c r="C66" s="67">
        <v>3</v>
      </c>
      <c r="D66" s="44">
        <v>4</v>
      </c>
      <c r="E66" s="44">
        <v>5</v>
      </c>
      <c r="F66" s="44">
        <v>6</v>
      </c>
      <c r="G66" s="44">
        <v>7</v>
      </c>
      <c r="H66" s="44">
        <v>8</v>
      </c>
      <c r="I66" s="44">
        <v>9</v>
      </c>
      <c r="J66" s="44">
        <v>10</v>
      </c>
      <c r="K66" s="44">
        <v>11</v>
      </c>
      <c r="L66" s="44">
        <v>12</v>
      </c>
      <c r="M66" s="44">
        <v>13</v>
      </c>
    </row>
    <row r="67" spans="1:13" s="1" customFormat="1" ht="28.5" customHeight="1">
      <c r="A67" s="42"/>
      <c r="B67" s="81" t="s">
        <v>48</v>
      </c>
      <c r="C67" s="69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1:13" s="1" customFormat="1" ht="30" customHeight="1">
      <c r="A68" s="42"/>
      <c r="B68" s="81" t="s">
        <v>49</v>
      </c>
      <c r="C68" s="78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s="1" customFormat="1" ht="48.75" customHeight="1">
      <c r="A69" s="53" t="s">
        <v>50</v>
      </c>
      <c r="B69" s="79" t="s">
        <v>51</v>
      </c>
      <c r="C69" s="70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1:13" s="1" customFormat="1" ht="63.75" customHeight="1">
      <c r="A70" s="53"/>
      <c r="B70" s="79" t="s">
        <v>52</v>
      </c>
      <c r="C70" s="70"/>
      <c r="D70" s="52" t="s">
        <v>53</v>
      </c>
      <c r="E70" s="52"/>
      <c r="F70" s="52"/>
      <c r="G70" s="52" t="s">
        <v>53</v>
      </c>
      <c r="H70" s="52"/>
      <c r="I70" s="52"/>
      <c r="J70" s="52" t="s">
        <v>53</v>
      </c>
      <c r="K70" s="52"/>
      <c r="L70" s="52"/>
      <c r="M70" s="52"/>
    </row>
    <row r="71" spans="1:13" s="1" customFormat="1" ht="15" customHeight="1">
      <c r="A71" s="42"/>
      <c r="B71" s="80"/>
      <c r="C71" s="71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13" s="1" customFormat="1" ht="15" customHeight="1">
      <c r="A72" s="42"/>
      <c r="B72" s="81" t="s">
        <v>54</v>
      </c>
      <c r="C72" s="77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1:13" s="4" customFormat="1" ht="18.75">
      <c r="A73" s="122" t="s">
        <v>73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</row>
    <row r="74" spans="1:13" s="4" customFormat="1" ht="18">
      <c r="A74" s="123" t="s">
        <v>74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1:13" s="4" customFormat="1" ht="17.25" customHeight="1">
      <c r="A75" s="113" t="s">
        <v>75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1:13" s="4" customFormat="1" ht="17.2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1:11" s="4" customFormat="1" ht="13.5">
      <c r="A77" s="54"/>
      <c r="B77" s="50"/>
      <c r="C77" s="50"/>
      <c r="D77" s="50"/>
      <c r="E77" s="50"/>
      <c r="F77" s="50"/>
      <c r="G77" s="50"/>
      <c r="H77" s="50"/>
      <c r="I77" s="50"/>
      <c r="J77" s="50"/>
      <c r="K77" s="50"/>
    </row>
    <row r="78" spans="1:12" s="10" customFormat="1" ht="17.25" customHeight="1">
      <c r="A78" s="93" t="s">
        <v>82</v>
      </c>
      <c r="B78" s="93"/>
      <c r="C78" s="93"/>
      <c r="D78" s="93"/>
      <c r="E78" s="93"/>
      <c r="H78" s="55"/>
      <c r="J78" s="114" t="s">
        <v>83</v>
      </c>
      <c r="K78" s="114"/>
      <c r="L78" s="114"/>
    </row>
    <row r="79" spans="1:12" s="4" customFormat="1" ht="9.75" customHeight="1">
      <c r="A79" s="56"/>
      <c r="B79" s="56"/>
      <c r="C79" s="56"/>
      <c r="D79" s="56"/>
      <c r="H79" s="57" t="s">
        <v>55</v>
      </c>
      <c r="J79" s="121" t="s">
        <v>56</v>
      </c>
      <c r="K79" s="121"/>
      <c r="L79" s="121"/>
    </row>
    <row r="80" spans="1:12" s="4" customFormat="1" ht="12">
      <c r="A80" s="56"/>
      <c r="B80" s="56"/>
      <c r="C80" s="56"/>
      <c r="D80" s="56"/>
      <c r="H80" s="58"/>
      <c r="J80" s="58"/>
      <c r="K80" s="58"/>
      <c r="L80" s="58"/>
    </row>
    <row r="81" spans="1:12" s="1" customFormat="1" ht="12.75" customHeight="1">
      <c r="A81" s="110" t="s">
        <v>57</v>
      </c>
      <c r="B81" s="110"/>
      <c r="C81" s="60"/>
      <c r="D81" s="60"/>
      <c r="H81" s="37"/>
      <c r="J81" s="60"/>
      <c r="K81" s="60"/>
      <c r="L81" s="60"/>
    </row>
    <row r="82" spans="1:12" s="1" customFormat="1" ht="6" customHeight="1">
      <c r="A82" s="59"/>
      <c r="B82" s="59"/>
      <c r="C82" s="60"/>
      <c r="D82" s="60"/>
      <c r="H82" s="37"/>
      <c r="J82" s="60"/>
      <c r="K82" s="60"/>
      <c r="L82" s="60"/>
    </row>
    <row r="83" spans="1:12" s="10" customFormat="1" ht="15.75" customHeight="1">
      <c r="A83" s="111" t="s">
        <v>84</v>
      </c>
      <c r="B83" s="111"/>
      <c r="C83" s="111"/>
      <c r="D83" s="111"/>
      <c r="E83" s="112"/>
      <c r="F83" s="112"/>
      <c r="H83" s="55"/>
      <c r="J83" s="114" t="s">
        <v>85</v>
      </c>
      <c r="K83" s="114"/>
      <c r="L83" s="114"/>
    </row>
    <row r="84" spans="1:12" s="4" customFormat="1" ht="12">
      <c r="A84" s="56"/>
      <c r="B84" s="56"/>
      <c r="C84" s="56"/>
      <c r="D84" s="56"/>
      <c r="H84" s="57" t="s">
        <v>55</v>
      </c>
      <c r="J84" s="121" t="s">
        <v>56</v>
      </c>
      <c r="K84" s="121"/>
      <c r="L84" s="121"/>
    </row>
    <row r="85" spans="1:10" s="1" customFormat="1" ht="15">
      <c r="A85"/>
      <c r="B85"/>
      <c r="C85"/>
      <c r="D85"/>
      <c r="E85"/>
      <c r="F85"/>
      <c r="G85"/>
      <c r="H85"/>
      <c r="I85"/>
      <c r="J85"/>
    </row>
  </sheetData>
  <mergeCells count="91">
    <mergeCell ref="K2:M2"/>
    <mergeCell ref="K1:M1"/>
    <mergeCell ref="I59:J59"/>
    <mergeCell ref="C54:D54"/>
    <mergeCell ref="I55:J55"/>
    <mergeCell ref="I54:J54"/>
    <mergeCell ref="F52:H52"/>
    <mergeCell ref="C53:D53"/>
    <mergeCell ref="F53:H53"/>
    <mergeCell ref="I50:J50"/>
    <mergeCell ref="F49:H49"/>
    <mergeCell ref="F50:H50"/>
    <mergeCell ref="F51:H51"/>
    <mergeCell ref="I49:J49"/>
    <mergeCell ref="C49:D49"/>
    <mergeCell ref="C51:D51"/>
    <mergeCell ref="C52:D52"/>
    <mergeCell ref="C50:D50"/>
    <mergeCell ref="B42:C43"/>
    <mergeCell ref="B44:C44"/>
    <mergeCell ref="E45:F45"/>
    <mergeCell ref="G45:H45"/>
    <mergeCell ref="B45:C45"/>
    <mergeCell ref="E42:F43"/>
    <mergeCell ref="G42:H43"/>
    <mergeCell ref="I53:J53"/>
    <mergeCell ref="I51:J51"/>
    <mergeCell ref="I52:J52"/>
    <mergeCell ref="I45:J45"/>
    <mergeCell ref="I42:J43"/>
    <mergeCell ref="B35:B36"/>
    <mergeCell ref="C35:C36"/>
    <mergeCell ref="D35:D36"/>
    <mergeCell ref="E37:F37"/>
    <mergeCell ref="G37:H37"/>
    <mergeCell ref="I37:J37"/>
    <mergeCell ref="E38:F38"/>
    <mergeCell ref="G38:H38"/>
    <mergeCell ref="I38:J38"/>
    <mergeCell ref="K3:M3"/>
    <mergeCell ref="K5:M5"/>
    <mergeCell ref="A9:M9"/>
    <mergeCell ref="A10:M10"/>
    <mergeCell ref="K4:M4"/>
    <mergeCell ref="K6:M6"/>
    <mergeCell ref="K7:M7"/>
    <mergeCell ref="D12:M12"/>
    <mergeCell ref="D16:M16"/>
    <mergeCell ref="B23:M23"/>
    <mergeCell ref="C14:M14"/>
    <mergeCell ref="B26:M26"/>
    <mergeCell ref="A35:A36"/>
    <mergeCell ref="E35:F36"/>
    <mergeCell ref="E44:F44"/>
    <mergeCell ref="G44:H44"/>
    <mergeCell ref="I44:J44"/>
    <mergeCell ref="D42:D43"/>
    <mergeCell ref="A42:A43"/>
    <mergeCell ref="G35:H36"/>
    <mergeCell ref="I35:J36"/>
    <mergeCell ref="J84:L84"/>
    <mergeCell ref="J78:L78"/>
    <mergeCell ref="J79:L79"/>
    <mergeCell ref="A73:M73"/>
    <mergeCell ref="A74:M74"/>
    <mergeCell ref="J64:L64"/>
    <mergeCell ref="A81:B81"/>
    <mergeCell ref="A83:F83"/>
    <mergeCell ref="A64:A65"/>
    <mergeCell ref="A75:M75"/>
    <mergeCell ref="J83:L83"/>
    <mergeCell ref="M64:M65"/>
    <mergeCell ref="B64:B65"/>
    <mergeCell ref="C64:C65"/>
    <mergeCell ref="D64:F64"/>
    <mergeCell ref="G64:I64"/>
    <mergeCell ref="F54:H54"/>
    <mergeCell ref="F55:H55"/>
    <mergeCell ref="A78:E78"/>
    <mergeCell ref="F59:H59"/>
    <mergeCell ref="C55:D55"/>
    <mergeCell ref="C56:D56"/>
    <mergeCell ref="C57:D57"/>
    <mergeCell ref="C58:D58"/>
    <mergeCell ref="C59:D59"/>
    <mergeCell ref="F58:H58"/>
    <mergeCell ref="I58:J58"/>
    <mergeCell ref="F56:H56"/>
    <mergeCell ref="F57:H57"/>
    <mergeCell ref="I56:J56"/>
    <mergeCell ref="I57:J57"/>
  </mergeCells>
  <printOptions/>
  <pageMargins left="0.3937007874015748" right="0.3937007874015748" top="0.5905511811023623" bottom="0.3937007874015748" header="0" footer="0"/>
  <pageSetup horizontalDpi="600" verticalDpi="600" orientation="landscape" paperSize="9" scale="75" r:id="rId1"/>
  <rowBreaks count="2" manualBreakCount="2">
    <brk id="32" max="14" man="1"/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Yurychka</dc:creator>
  <cp:keywords/>
  <dc:description/>
  <cp:lastModifiedBy>1</cp:lastModifiedBy>
  <cp:lastPrinted>2018-12-21T08:03:20Z</cp:lastPrinted>
  <dcterms:created xsi:type="dcterms:W3CDTF">2013-04-29T10:04:40Z</dcterms:created>
  <dcterms:modified xsi:type="dcterms:W3CDTF">2019-03-25T09:12:02Z</dcterms:modified>
  <cp:category/>
  <cp:version/>
  <cp:contentType/>
  <cp:contentStatus/>
</cp:coreProperties>
</file>